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155" windowHeight="844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35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</calcChain>
</file>

<file path=xl/sharedStrings.xml><?xml version="1.0" encoding="utf-8"?>
<sst xmlns="http://schemas.openxmlformats.org/spreadsheetml/2006/main" count="40" uniqueCount="9">
  <si>
    <t>Country</t>
  </si>
  <si>
    <t xml:space="preserve">European Union (15 countries) </t>
  </si>
  <si>
    <t>Unit</t>
  </si>
  <si>
    <t>1000 ECU/EUR- Weighted mean of t/t-1 national growth rates (weights: t-1 current prices in ECU/EUR)</t>
  </si>
  <si>
    <t>NA</t>
  </si>
  <si>
    <t xml:space="preserve">Italy </t>
  </si>
  <si>
    <t>1000 EURO-ITL</t>
  </si>
  <si>
    <t xml:space="preserve">EU15 (including D_W West-Germany) </t>
  </si>
  <si>
    <t>scarto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</si>
</sst>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Foglio1!$F$2</c:f>
              <c:strCache>
                <c:ptCount val="1"/>
                <c:pt idx="0">
                  <c:v>scarto</c:v>
                </c:pt>
              </c:strCache>
            </c:strRef>
          </c:tx>
          <c:marker>
            <c:symbol val="none"/>
          </c:marker>
          <c:cat>
            <c:numRef>
              <c:f>Foglio1!$E$3:$E$58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Foglio1!$F$3:$F$58</c:f>
              <c:numCache>
                <c:formatCode>General</c:formatCode>
                <c:ptCount val="56"/>
                <c:pt idx="0">
                  <c:v>-1.7974200000000007</c:v>
                </c:pt>
                <c:pt idx="1">
                  <c:v>-1.6185999999999998</c:v>
                </c:pt>
                <c:pt idx="2">
                  <c:v>-1.5236400000000003</c:v>
                </c:pt>
                <c:pt idx="3">
                  <c:v>-1.4869599999999998</c:v>
                </c:pt>
                <c:pt idx="4">
                  <c:v>-1.8273499999999991</c:v>
                </c:pt>
                <c:pt idx="5">
                  <c:v>-1.9757100000000012</c:v>
                </c:pt>
                <c:pt idx="6">
                  <c:v>-1.8403500000000008</c:v>
                </c:pt>
                <c:pt idx="7">
                  <c:v>-1.5408799999999996</c:v>
                </c:pt>
                <c:pt idx="8">
                  <c:v>-1.4705899999999996</c:v>
                </c:pt>
                <c:pt idx="9">
                  <c:v>-1.5483900000000013</c:v>
                </c:pt>
                <c:pt idx="10">
                  <c:v>-1.5726200000000006</c:v>
                </c:pt>
                <c:pt idx="11">
                  <c:v>-1.76694</c:v>
                </c:pt>
                <c:pt idx="12">
                  <c:v>-1.9278100000000009</c:v>
                </c:pt>
                <c:pt idx="13">
                  <c:v>-1.9207800000000006</c:v>
                </c:pt>
                <c:pt idx="14">
                  <c:v>-1.5967599999999997</c:v>
                </c:pt>
                <c:pt idx="15">
                  <c:v>-1.8053699999999999</c:v>
                </c:pt>
                <c:pt idx="16">
                  <c:v>-1.5404599999999995</c:v>
                </c:pt>
                <c:pt idx="17">
                  <c:v>-1.6180299999999992</c:v>
                </c:pt>
                <c:pt idx="18">
                  <c:v>-1.6380100000000013</c:v>
                </c:pt>
                <c:pt idx="19">
                  <c:v>-1.3354300000000006</c:v>
                </c:pt>
                <c:pt idx="20">
                  <c:v>-1.0031800000000004</c:v>
                </c:pt>
                <c:pt idx="21">
                  <c:v>-0.85792999999999964</c:v>
                </c:pt>
                <c:pt idx="22">
                  <c:v>-0.95121000000000322</c:v>
                </c:pt>
                <c:pt idx="23">
                  <c:v>-1.0566899999999997</c:v>
                </c:pt>
                <c:pt idx="24">
                  <c:v>-0.94587999999999894</c:v>
                </c:pt>
                <c:pt idx="25">
                  <c:v>-0.89322000000000301</c:v>
                </c:pt>
                <c:pt idx="26">
                  <c:v>-0.86214000000000013</c:v>
                </c:pt>
                <c:pt idx="27">
                  <c:v>-0.76684000000000196</c:v>
                </c:pt>
                <c:pt idx="28">
                  <c:v>-0.74084999999999823</c:v>
                </c:pt>
                <c:pt idx="29">
                  <c:v>-0.74468999999999852</c:v>
                </c:pt>
                <c:pt idx="30">
                  <c:v>-0.8390999999999984</c:v>
                </c:pt>
                <c:pt idx="31">
                  <c:v>-0.81216999999999828</c:v>
                </c:pt>
                <c:pt idx="32">
                  <c:v>-0.82859767568120191</c:v>
                </c:pt>
                <c:pt idx="33">
                  <c:v>-0.89759036517425628</c:v>
                </c:pt>
                <c:pt idx="34">
                  <c:v>-1.0171105758298715</c:v>
                </c:pt>
                <c:pt idx="35">
                  <c:v>-0.90890489360755922</c:v>
                </c:pt>
                <c:pt idx="36">
                  <c:v>-1.0123082061718485</c:v>
                </c:pt>
                <c:pt idx="37">
                  <c:v>-1.201746235964567</c:v>
                </c:pt>
                <c:pt idx="38">
                  <c:v>-1.522130800065483</c:v>
                </c:pt>
                <c:pt idx="39">
                  <c:v>-1.8362170249957153</c:v>
                </c:pt>
                <c:pt idx="40">
                  <c:v>-1.8784796630077949</c:v>
                </c:pt>
                <c:pt idx="41">
                  <c:v>-1.8326147198214038</c:v>
                </c:pt>
                <c:pt idx="42">
                  <c:v>-1.9341762954326711</c:v>
                </c:pt>
                <c:pt idx="43">
                  <c:v>-2.2608323024109964</c:v>
                </c:pt>
                <c:pt idx="44">
                  <c:v>-2.4875789895438771</c:v>
                </c:pt>
                <c:pt idx="45">
                  <c:v>-2.7653965390777628</c:v>
                </c:pt>
                <c:pt idx="46">
                  <c:v>-3.0250114594951718</c:v>
                </c:pt>
                <c:pt idx="47">
                  <c:v>-3.410331729950105</c:v>
                </c:pt>
                <c:pt idx="48">
                  <c:v>-3.7350188966604634</c:v>
                </c:pt>
                <c:pt idx="49">
                  <c:v>-3.8000512811476526</c:v>
                </c:pt>
                <c:pt idx="50">
                  <c:v>-3.9207454232275794</c:v>
                </c:pt>
                <c:pt idx="51">
                  <c:v>-4.1812222858878805</c:v>
                </c:pt>
                <c:pt idx="52">
                  <c:v>-4.6130335093560149</c:v>
                </c:pt>
                <c:pt idx="53">
                  <c:v>-5.0702890276246606</c:v>
                </c:pt>
                <c:pt idx="54">
                  <c:v>-5.3430657037610523</c:v>
                </c:pt>
                <c:pt idx="55">
                  <c:v>-5.5965057865375414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08032"/>
        <c:axId val="212878464"/>
      </c:lineChart>
      <c:catAx>
        <c:axId val="2125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878464"/>
        <c:crosses val="autoZero"/>
        <c:auto val="1"/>
        <c:lblAlgn val="ctr"/>
        <c:lblOffset val="100"/>
        <c:noMultiLvlLbl val="0"/>
      </c:catAx>
      <c:valAx>
        <c:axId val="21287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0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433387</xdr:colOff>
      <xdr:row>34</xdr:row>
      <xdr:rowOff>95250</xdr:rowOff>
    </xdr:from>
    <xdr:to>
      <xdr:col>16</xdr:col>
      <xdr:colOff>128587</xdr:colOff>
      <xdr:row>52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2" workbookViewId="0">
      <selection activeCell="F33" sqref="F33:F58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7</v>
      </c>
      <c r="D1" t="s">
        <v>5</v>
      </c>
    </row>
    <row r="2" spans="1:6" x14ac:dyDescent="0.25">
      <c r="A2" t="s">
        <v>2</v>
      </c>
      <c r="B2" t="s">
        <v>3</v>
      </c>
      <c r="C2" t="s">
        <v>3</v>
      </c>
      <c r="D2" t="s">
        <v>6</v>
      </c>
      <c r="F2" t="s">
        <v>8</v>
      </c>
    </row>
    <row r="3" spans="1:6" x14ac:dyDescent="0.25">
      <c r="A3">
        <v>1960</v>
      </c>
      <c r="B3" t="s">
        <v>4</v>
      </c>
      <c r="C3">
        <v>9.0373400000000004</v>
      </c>
      <c r="D3">
        <v>7.2399199999999997</v>
      </c>
      <c r="E3">
        <v>1960</v>
      </c>
      <c r="F3">
        <f>D3-C3</f>
        <v>-1.7974200000000007</v>
      </c>
    </row>
    <row r="4" spans="1:6" x14ac:dyDescent="0.25">
      <c r="A4">
        <v>1961</v>
      </c>
      <c r="B4" t="s">
        <v>4</v>
      </c>
      <c r="C4">
        <v>9.4004799999999999</v>
      </c>
      <c r="D4">
        <v>7.7818800000000001</v>
      </c>
      <c r="E4">
        <v>1961</v>
      </c>
      <c r="F4">
        <f t="shared" ref="F4:F58" si="0">D4-C4</f>
        <v>-1.6185999999999998</v>
      </c>
    </row>
    <row r="5" spans="1:6" x14ac:dyDescent="0.25">
      <c r="A5">
        <v>1962</v>
      </c>
      <c r="B5" t="s">
        <v>4</v>
      </c>
      <c r="C5">
        <v>9.7325800000000005</v>
      </c>
      <c r="D5">
        <v>8.2089400000000001</v>
      </c>
      <c r="E5">
        <v>1962</v>
      </c>
      <c r="F5">
        <f t="shared" si="0"/>
        <v>-1.5236400000000003</v>
      </c>
    </row>
    <row r="6" spans="1:6" x14ac:dyDescent="0.25">
      <c r="A6">
        <v>1963</v>
      </c>
      <c r="B6" t="s">
        <v>4</v>
      </c>
      <c r="C6">
        <v>10.09342</v>
      </c>
      <c r="D6">
        <v>8.6064600000000002</v>
      </c>
      <c r="E6">
        <v>1963</v>
      </c>
      <c r="F6">
        <f t="shared" si="0"/>
        <v>-1.4869599999999998</v>
      </c>
    </row>
    <row r="7" spans="1:6" x14ac:dyDescent="0.25">
      <c r="A7">
        <v>1964</v>
      </c>
      <c r="B7" t="s">
        <v>4</v>
      </c>
      <c r="C7">
        <v>10.60201</v>
      </c>
      <c r="D7">
        <v>8.7746600000000008</v>
      </c>
      <c r="E7">
        <v>1964</v>
      </c>
      <c r="F7">
        <f t="shared" si="0"/>
        <v>-1.8273499999999991</v>
      </c>
    </row>
    <row r="8" spans="1:6" x14ac:dyDescent="0.25">
      <c r="A8">
        <v>1965</v>
      </c>
      <c r="B8" t="s">
        <v>4</v>
      </c>
      <c r="C8">
        <v>10.961220000000001</v>
      </c>
      <c r="D8">
        <v>8.9855099999999997</v>
      </c>
      <c r="E8">
        <v>1965</v>
      </c>
      <c r="F8">
        <f t="shared" si="0"/>
        <v>-1.9757100000000012</v>
      </c>
    </row>
    <row r="9" spans="1:6" x14ac:dyDescent="0.25">
      <c r="A9">
        <v>1966</v>
      </c>
      <c r="B9" t="s">
        <v>4</v>
      </c>
      <c r="C9">
        <v>11.28988</v>
      </c>
      <c r="D9">
        <v>9.4495299999999993</v>
      </c>
      <c r="E9">
        <v>1966</v>
      </c>
      <c r="F9">
        <f t="shared" si="0"/>
        <v>-1.8403500000000008</v>
      </c>
    </row>
    <row r="10" spans="1:6" x14ac:dyDescent="0.25">
      <c r="A10">
        <v>1967</v>
      </c>
      <c r="B10" t="s">
        <v>4</v>
      </c>
      <c r="C10">
        <v>11.59572</v>
      </c>
      <c r="D10">
        <v>10.05484</v>
      </c>
      <c r="E10">
        <v>1967</v>
      </c>
      <c r="F10">
        <f t="shared" si="0"/>
        <v>-1.5408799999999996</v>
      </c>
    </row>
    <row r="11" spans="1:6" x14ac:dyDescent="0.25">
      <c r="A11">
        <v>1968</v>
      </c>
      <c r="B11" t="s">
        <v>4</v>
      </c>
      <c r="C11">
        <v>12.116</v>
      </c>
      <c r="D11">
        <v>10.64541</v>
      </c>
      <c r="E11">
        <v>1968</v>
      </c>
      <c r="F11">
        <f t="shared" si="0"/>
        <v>-1.4705899999999996</v>
      </c>
    </row>
    <row r="12" spans="1:6" x14ac:dyDescent="0.25">
      <c r="A12">
        <v>1969</v>
      </c>
      <c r="B12" t="s">
        <v>4</v>
      </c>
      <c r="C12">
        <v>12.77922</v>
      </c>
      <c r="D12">
        <v>11.230829999999999</v>
      </c>
      <c r="E12">
        <v>1969</v>
      </c>
      <c r="F12">
        <f t="shared" si="0"/>
        <v>-1.5483900000000013</v>
      </c>
    </row>
    <row r="13" spans="1:6" x14ac:dyDescent="0.25">
      <c r="A13">
        <v>1970</v>
      </c>
      <c r="B13" t="s">
        <v>4</v>
      </c>
      <c r="C13">
        <v>13.33747</v>
      </c>
      <c r="D13">
        <v>11.764849999999999</v>
      </c>
      <c r="E13">
        <v>1970</v>
      </c>
      <c r="F13">
        <f t="shared" si="0"/>
        <v>-1.5726200000000006</v>
      </c>
    </row>
    <row r="14" spans="1:6" x14ac:dyDescent="0.25">
      <c r="A14">
        <v>1971</v>
      </c>
      <c r="B14" t="s">
        <v>4</v>
      </c>
      <c r="C14">
        <v>13.68994</v>
      </c>
      <c r="D14">
        <v>11.923</v>
      </c>
      <c r="E14">
        <v>1971</v>
      </c>
      <c r="F14">
        <f t="shared" si="0"/>
        <v>-1.76694</v>
      </c>
    </row>
    <row r="15" spans="1:6" x14ac:dyDescent="0.25">
      <c r="A15">
        <v>1972</v>
      </c>
      <c r="B15" t="s">
        <v>4</v>
      </c>
      <c r="C15">
        <v>14.220840000000001</v>
      </c>
      <c r="D15">
        <v>12.29303</v>
      </c>
      <c r="E15">
        <v>1972</v>
      </c>
      <c r="F15">
        <f t="shared" si="0"/>
        <v>-1.9278100000000009</v>
      </c>
    </row>
    <row r="16" spans="1:6" x14ac:dyDescent="0.25">
      <c r="A16">
        <v>1973</v>
      </c>
      <c r="B16" t="s">
        <v>4</v>
      </c>
      <c r="C16">
        <v>15.00079</v>
      </c>
      <c r="D16">
        <v>13.08001</v>
      </c>
      <c r="E16">
        <v>1973</v>
      </c>
      <c r="F16">
        <f t="shared" si="0"/>
        <v>-1.9207800000000006</v>
      </c>
    </row>
    <row r="17" spans="1:6" x14ac:dyDescent="0.25">
      <c r="A17">
        <v>1974</v>
      </c>
      <c r="B17" t="s">
        <v>4</v>
      </c>
      <c r="C17">
        <v>15.306179999999999</v>
      </c>
      <c r="D17">
        <v>13.70942</v>
      </c>
      <c r="E17">
        <v>1974</v>
      </c>
      <c r="F17">
        <f t="shared" si="0"/>
        <v>-1.5967599999999997</v>
      </c>
    </row>
    <row r="18" spans="1:6" x14ac:dyDescent="0.25">
      <c r="A18">
        <v>1975</v>
      </c>
      <c r="B18" t="s">
        <v>4</v>
      </c>
      <c r="C18">
        <v>15.14831</v>
      </c>
      <c r="D18">
        <v>13.34294</v>
      </c>
      <c r="E18">
        <v>1975</v>
      </c>
      <c r="F18">
        <f t="shared" si="0"/>
        <v>-1.8053699999999999</v>
      </c>
    </row>
    <row r="19" spans="1:6" x14ac:dyDescent="0.25">
      <c r="A19">
        <v>1976</v>
      </c>
      <c r="B19" t="s">
        <v>4</v>
      </c>
      <c r="C19">
        <v>15.76301</v>
      </c>
      <c r="D19">
        <v>14.22255</v>
      </c>
      <c r="E19">
        <v>1976</v>
      </c>
      <c r="F19">
        <f t="shared" si="0"/>
        <v>-1.5404599999999995</v>
      </c>
    </row>
    <row r="20" spans="1:6" x14ac:dyDescent="0.25">
      <c r="A20">
        <v>1977</v>
      </c>
      <c r="B20" t="s">
        <v>4</v>
      </c>
      <c r="C20">
        <v>16.14293</v>
      </c>
      <c r="D20">
        <v>14.524900000000001</v>
      </c>
      <c r="E20">
        <v>1977</v>
      </c>
      <c r="F20">
        <f t="shared" si="0"/>
        <v>-1.6180299999999992</v>
      </c>
    </row>
    <row r="21" spans="1:6" x14ac:dyDescent="0.25">
      <c r="A21">
        <v>1978</v>
      </c>
      <c r="B21" t="s">
        <v>4</v>
      </c>
      <c r="C21">
        <v>16.580200000000001</v>
      </c>
      <c r="D21">
        <v>14.94219</v>
      </c>
      <c r="E21">
        <v>1978</v>
      </c>
      <c r="F21">
        <f t="shared" si="0"/>
        <v>-1.6380100000000013</v>
      </c>
    </row>
    <row r="22" spans="1:6" x14ac:dyDescent="0.25">
      <c r="A22">
        <v>1979</v>
      </c>
      <c r="B22" t="s">
        <v>4</v>
      </c>
      <c r="C22">
        <v>17.122340000000001</v>
      </c>
      <c r="D22">
        <v>15.786910000000001</v>
      </c>
      <c r="E22">
        <v>1979</v>
      </c>
      <c r="F22">
        <f t="shared" si="0"/>
        <v>-1.3354300000000006</v>
      </c>
    </row>
    <row r="23" spans="1:6" x14ac:dyDescent="0.25">
      <c r="A23">
        <v>1980</v>
      </c>
      <c r="B23" t="s">
        <v>4</v>
      </c>
      <c r="C23">
        <v>17.297979999999999</v>
      </c>
      <c r="D23">
        <v>16.294799999999999</v>
      </c>
      <c r="E23">
        <v>1980</v>
      </c>
      <c r="F23">
        <f t="shared" si="0"/>
        <v>-1.0031800000000004</v>
      </c>
    </row>
    <row r="24" spans="1:6" x14ac:dyDescent="0.25">
      <c r="A24">
        <v>1981</v>
      </c>
      <c r="B24" t="s">
        <v>4</v>
      </c>
      <c r="C24">
        <v>17.270579999999999</v>
      </c>
      <c r="D24">
        <v>16.412649999999999</v>
      </c>
      <c r="E24">
        <v>1981</v>
      </c>
      <c r="F24">
        <f t="shared" si="0"/>
        <v>-0.85792999999999964</v>
      </c>
    </row>
    <row r="25" spans="1:6" x14ac:dyDescent="0.25">
      <c r="A25">
        <v>1982</v>
      </c>
      <c r="B25" t="s">
        <v>4</v>
      </c>
      <c r="C25">
        <v>17.419530000000002</v>
      </c>
      <c r="D25">
        <v>16.468319999999999</v>
      </c>
      <c r="E25">
        <v>1982</v>
      </c>
      <c r="F25">
        <f t="shared" si="0"/>
        <v>-0.95121000000000322</v>
      </c>
    </row>
    <row r="26" spans="1:6" x14ac:dyDescent="0.25">
      <c r="A26">
        <v>1983</v>
      </c>
      <c r="B26" t="s">
        <v>4</v>
      </c>
      <c r="C26">
        <v>17.71152</v>
      </c>
      <c r="D26">
        <v>16.65483</v>
      </c>
      <c r="E26">
        <v>1983</v>
      </c>
      <c r="F26">
        <f t="shared" si="0"/>
        <v>-1.0566899999999997</v>
      </c>
    </row>
    <row r="27" spans="1:6" x14ac:dyDescent="0.25">
      <c r="A27">
        <v>1984</v>
      </c>
      <c r="B27" t="s">
        <v>4</v>
      </c>
      <c r="C27">
        <v>18.134119999999999</v>
      </c>
      <c r="D27">
        <v>17.18824</v>
      </c>
      <c r="E27">
        <v>1984</v>
      </c>
      <c r="F27">
        <f t="shared" si="0"/>
        <v>-0.94587999999999894</v>
      </c>
    </row>
    <row r="28" spans="1:6" x14ac:dyDescent="0.25">
      <c r="A28">
        <v>1985</v>
      </c>
      <c r="B28" t="s">
        <v>4</v>
      </c>
      <c r="C28">
        <v>18.557300000000001</v>
      </c>
      <c r="D28">
        <v>17.664079999999998</v>
      </c>
      <c r="E28">
        <v>1985</v>
      </c>
      <c r="F28">
        <f t="shared" si="0"/>
        <v>-0.89322000000000301</v>
      </c>
    </row>
    <row r="29" spans="1:6" x14ac:dyDescent="0.25">
      <c r="A29">
        <v>1986</v>
      </c>
      <c r="B29" t="s">
        <v>4</v>
      </c>
      <c r="C29">
        <v>19.030419999999999</v>
      </c>
      <c r="D29">
        <v>18.168279999999999</v>
      </c>
      <c r="E29">
        <v>1986</v>
      </c>
      <c r="F29">
        <f t="shared" si="0"/>
        <v>-0.86214000000000013</v>
      </c>
    </row>
    <row r="30" spans="1:6" x14ac:dyDescent="0.25">
      <c r="A30">
        <v>1987</v>
      </c>
      <c r="B30" t="s">
        <v>4</v>
      </c>
      <c r="C30">
        <v>19.51313</v>
      </c>
      <c r="D30">
        <v>18.746289999999998</v>
      </c>
      <c r="E30">
        <v>1987</v>
      </c>
      <c r="F30">
        <f t="shared" si="0"/>
        <v>-0.76684000000000196</v>
      </c>
    </row>
    <row r="31" spans="1:6" x14ac:dyDescent="0.25">
      <c r="A31">
        <v>1988</v>
      </c>
      <c r="B31" t="s">
        <v>4</v>
      </c>
      <c r="C31">
        <v>20.26399</v>
      </c>
      <c r="D31">
        <v>19.523140000000001</v>
      </c>
      <c r="E31">
        <v>1988</v>
      </c>
      <c r="F31">
        <f t="shared" si="0"/>
        <v>-0.74084999999999823</v>
      </c>
    </row>
    <row r="32" spans="1:6" x14ac:dyDescent="0.25">
      <c r="A32">
        <v>1989</v>
      </c>
      <c r="B32" t="s">
        <v>4</v>
      </c>
      <c r="C32">
        <v>20.91422</v>
      </c>
      <c r="D32">
        <v>20.169530000000002</v>
      </c>
      <c r="E32">
        <v>1989</v>
      </c>
      <c r="F32">
        <f t="shared" si="0"/>
        <v>-0.74468999999999852</v>
      </c>
    </row>
    <row r="33" spans="1:6" x14ac:dyDescent="0.25">
      <c r="A33">
        <v>1990</v>
      </c>
      <c r="B33" t="s">
        <v>4</v>
      </c>
      <c r="C33">
        <v>21.405419999999999</v>
      </c>
      <c r="D33">
        <v>20.566320000000001</v>
      </c>
      <c r="E33">
        <v>1990</v>
      </c>
      <c r="F33">
        <f t="shared" si="0"/>
        <v>-0.8390999999999984</v>
      </c>
    </row>
    <row r="34" spans="1:6" x14ac:dyDescent="0.25">
      <c r="A34">
        <v>1991</v>
      </c>
      <c r="B34">
        <v>21.13402</v>
      </c>
      <c r="C34">
        <v>21.67418</v>
      </c>
      <c r="D34">
        <v>20.862010000000001</v>
      </c>
      <c r="E34">
        <v>1991</v>
      </c>
      <c r="F34">
        <f t="shared" si="0"/>
        <v>-0.81216999999999828</v>
      </c>
    </row>
    <row r="35" spans="1:6" x14ac:dyDescent="0.25">
      <c r="A35">
        <v>1992</v>
      </c>
      <c r="B35">
        <v>21.31195</v>
      </c>
      <c r="C35">
        <f>C34*B35/B34</f>
        <v>21.856657675681202</v>
      </c>
      <c r="D35">
        <v>21.02806</v>
      </c>
      <c r="E35">
        <v>1992</v>
      </c>
      <c r="F35">
        <f t="shared" si="0"/>
        <v>-0.82859767568120191</v>
      </c>
    </row>
    <row r="36" spans="1:6" x14ac:dyDescent="0.25">
      <c r="A36">
        <v>1993</v>
      </c>
      <c r="B36">
        <v>21.191939999999999</v>
      </c>
      <c r="C36">
        <f t="shared" ref="C36:C58" si="1">C35*B36/B35</f>
        <v>21.733580365174255</v>
      </c>
      <c r="D36">
        <v>20.835989999999999</v>
      </c>
      <c r="E36">
        <v>1993</v>
      </c>
      <c r="F36">
        <f t="shared" si="0"/>
        <v>-0.89759036517425628</v>
      </c>
    </row>
    <row r="37" spans="1:6" x14ac:dyDescent="0.25">
      <c r="A37">
        <v>1994</v>
      </c>
      <c r="B37">
        <v>21.74127</v>
      </c>
      <c r="C37">
        <f t="shared" si="1"/>
        <v>22.296950575829872</v>
      </c>
      <c r="D37">
        <v>21.27984</v>
      </c>
      <c r="E37">
        <v>1994</v>
      </c>
      <c r="F37">
        <f t="shared" si="0"/>
        <v>-1.0171105758298715</v>
      </c>
    </row>
    <row r="38" spans="1:6" x14ac:dyDescent="0.25">
      <c r="A38">
        <v>1995</v>
      </c>
      <c r="B38">
        <v>22.23442</v>
      </c>
      <c r="C38">
        <f t="shared" si="1"/>
        <v>22.802704893607558</v>
      </c>
      <c r="D38">
        <v>21.893799999999999</v>
      </c>
      <c r="E38">
        <v>1995</v>
      </c>
      <c r="F38">
        <f t="shared" si="0"/>
        <v>-0.90890489360755922</v>
      </c>
    </row>
    <row r="39" spans="1:6" x14ac:dyDescent="0.25">
      <c r="A39">
        <v>1996</v>
      </c>
      <c r="B39">
        <v>22.57142</v>
      </c>
      <c r="C39">
        <f t="shared" si="1"/>
        <v>23.148318206171847</v>
      </c>
      <c r="D39">
        <v>22.136009999999999</v>
      </c>
      <c r="E39">
        <v>1996</v>
      </c>
      <c r="F39">
        <f t="shared" si="0"/>
        <v>-1.0123082061718485</v>
      </c>
    </row>
    <row r="40" spans="1:6" x14ac:dyDescent="0.25">
      <c r="A40">
        <v>1997</v>
      </c>
      <c r="B40">
        <v>23.147269999999999</v>
      </c>
      <c r="C40">
        <f t="shared" si="1"/>
        <v>23.738886235964568</v>
      </c>
      <c r="D40">
        <v>22.537140000000001</v>
      </c>
      <c r="E40">
        <v>1997</v>
      </c>
      <c r="F40">
        <f t="shared" si="0"/>
        <v>-1.201746235964567</v>
      </c>
    </row>
    <row r="41" spans="1:6" x14ac:dyDescent="0.25">
      <c r="A41">
        <v>1998</v>
      </c>
      <c r="B41">
        <v>23.7715</v>
      </c>
      <c r="C41">
        <f t="shared" si="1"/>
        <v>24.379070800065485</v>
      </c>
      <c r="D41">
        <v>22.856940000000002</v>
      </c>
      <c r="E41">
        <v>1998</v>
      </c>
      <c r="F41">
        <f t="shared" si="0"/>
        <v>-1.522130800065483</v>
      </c>
    </row>
    <row r="42" spans="1:6" x14ac:dyDescent="0.25">
      <c r="A42">
        <v>1999</v>
      </c>
      <c r="B42">
        <v>24.397359999999999</v>
      </c>
      <c r="C42">
        <f t="shared" si="1"/>
        <v>25.020927024995714</v>
      </c>
      <c r="D42">
        <v>23.184709999999999</v>
      </c>
      <c r="E42">
        <v>1999</v>
      </c>
      <c r="F42">
        <f t="shared" si="0"/>
        <v>-1.8362170249957153</v>
      </c>
    </row>
    <row r="43" spans="1:6" x14ac:dyDescent="0.25">
      <c r="A43">
        <v>2000</v>
      </c>
      <c r="B43">
        <v>25.253920000000001</v>
      </c>
      <c r="C43">
        <f t="shared" si="1"/>
        <v>25.899379663007796</v>
      </c>
      <c r="D43">
        <v>24.020900000000001</v>
      </c>
      <c r="E43">
        <v>2000</v>
      </c>
      <c r="F43">
        <f t="shared" si="0"/>
        <v>-1.8784796630077949</v>
      </c>
    </row>
    <row r="44" spans="1:6" x14ac:dyDescent="0.25">
      <c r="A44">
        <v>2001</v>
      </c>
      <c r="B44">
        <v>25.632069999999999</v>
      </c>
      <c r="C44">
        <f t="shared" si="1"/>
        <v>26.287194719821404</v>
      </c>
      <c r="D44">
        <v>24.45458</v>
      </c>
      <c r="E44">
        <v>2001</v>
      </c>
      <c r="F44">
        <f t="shared" si="0"/>
        <v>-1.8326147198214038</v>
      </c>
    </row>
    <row r="45" spans="1:6" x14ac:dyDescent="0.25">
      <c r="A45">
        <v>2002</v>
      </c>
      <c r="B45">
        <v>25.80311</v>
      </c>
      <c r="C45">
        <f t="shared" si="1"/>
        <v>26.462606295432671</v>
      </c>
      <c r="D45">
        <v>24.52843</v>
      </c>
      <c r="E45">
        <v>2002</v>
      </c>
      <c r="F45">
        <f t="shared" si="0"/>
        <v>-1.9341762954326711</v>
      </c>
    </row>
    <row r="46" spans="1:6" x14ac:dyDescent="0.25">
      <c r="A46">
        <v>2003</v>
      </c>
      <c r="B46">
        <v>26.004449999999999</v>
      </c>
      <c r="C46">
        <f t="shared" si="1"/>
        <v>26.669092302410995</v>
      </c>
      <c r="D46">
        <v>24.408259999999999</v>
      </c>
      <c r="E46">
        <v>2003</v>
      </c>
      <c r="F46">
        <f t="shared" si="0"/>
        <v>-2.2608323024109964</v>
      </c>
    </row>
    <row r="47" spans="1:6" x14ac:dyDescent="0.25">
      <c r="A47">
        <v>2004</v>
      </c>
      <c r="B47">
        <v>26.481259999999999</v>
      </c>
      <c r="C47">
        <f t="shared" si="1"/>
        <v>27.158088989543877</v>
      </c>
      <c r="D47">
        <v>24.67051</v>
      </c>
      <c r="E47">
        <v>2004</v>
      </c>
      <c r="F47">
        <f t="shared" si="0"/>
        <v>-2.4875789895438771</v>
      </c>
    </row>
    <row r="48" spans="1:6" x14ac:dyDescent="0.25">
      <c r="A48">
        <v>2005</v>
      </c>
      <c r="B48">
        <v>26.85716</v>
      </c>
      <c r="C48">
        <f t="shared" si="1"/>
        <v>27.543596539077761</v>
      </c>
      <c r="D48">
        <v>24.778199999999998</v>
      </c>
      <c r="E48">
        <v>2005</v>
      </c>
      <c r="F48">
        <f t="shared" si="0"/>
        <v>-2.7653965390777628</v>
      </c>
    </row>
    <row r="49" spans="1:6" x14ac:dyDescent="0.25">
      <c r="A49">
        <v>2006</v>
      </c>
      <c r="B49">
        <v>27.56748</v>
      </c>
      <c r="C49">
        <f t="shared" si="1"/>
        <v>28.272071459495173</v>
      </c>
      <c r="D49">
        <v>25.247060000000001</v>
      </c>
      <c r="E49">
        <v>2006</v>
      </c>
      <c r="F49">
        <f t="shared" si="0"/>
        <v>-3.0250114594951718</v>
      </c>
    </row>
    <row r="50" spans="1:6" x14ac:dyDescent="0.25">
      <c r="A50">
        <v>2007</v>
      </c>
      <c r="B50">
        <v>28.231449999999999</v>
      </c>
      <c r="C50">
        <f t="shared" si="1"/>
        <v>28.953011729950106</v>
      </c>
      <c r="D50">
        <v>25.542680000000001</v>
      </c>
      <c r="E50">
        <v>2007</v>
      </c>
      <c r="F50">
        <f t="shared" si="0"/>
        <v>-3.410331729950105</v>
      </c>
    </row>
    <row r="51" spans="1:6" x14ac:dyDescent="0.25">
      <c r="A51">
        <v>2008</v>
      </c>
      <c r="B51">
        <v>28.097529999999999</v>
      </c>
      <c r="C51">
        <f t="shared" si="1"/>
        <v>28.815668896660462</v>
      </c>
      <c r="D51">
        <v>25.080649999999999</v>
      </c>
      <c r="E51">
        <v>2008</v>
      </c>
      <c r="F51">
        <f t="shared" si="0"/>
        <v>-3.7350188966604634</v>
      </c>
    </row>
    <row r="52" spans="1:6" x14ac:dyDescent="0.25">
      <c r="A52">
        <v>2009</v>
      </c>
      <c r="B52">
        <v>26.71219</v>
      </c>
      <c r="C52">
        <f t="shared" si="1"/>
        <v>27.394921281147653</v>
      </c>
      <c r="D52">
        <v>23.59487</v>
      </c>
      <c r="E52">
        <v>2009</v>
      </c>
      <c r="F52">
        <f t="shared" si="0"/>
        <v>-3.8000512811476526</v>
      </c>
    </row>
    <row r="53" spans="1:6" x14ac:dyDescent="0.25">
      <c r="A53">
        <v>2010</v>
      </c>
      <c r="B53">
        <v>27.15447</v>
      </c>
      <c r="C53">
        <f t="shared" si="1"/>
        <v>27.848505423227579</v>
      </c>
      <c r="D53">
        <v>23.927759999999999</v>
      </c>
      <c r="E53">
        <v>2010</v>
      </c>
      <c r="F53">
        <f t="shared" si="0"/>
        <v>-3.9207454232275794</v>
      </c>
    </row>
    <row r="54" spans="1:6" x14ac:dyDescent="0.25">
      <c r="A54">
        <v>2011</v>
      </c>
      <c r="B54">
        <v>27.479479999999999</v>
      </c>
      <c r="C54">
        <f t="shared" si="1"/>
        <v>28.181822285887879</v>
      </c>
      <c r="D54">
        <v>24.000599999999999</v>
      </c>
      <c r="E54">
        <v>2011</v>
      </c>
      <c r="F54">
        <f t="shared" si="0"/>
        <v>-4.1812222858878805</v>
      </c>
    </row>
    <row r="55" spans="1:6" x14ac:dyDescent="0.25">
      <c r="A55">
        <v>2012</v>
      </c>
      <c r="B55">
        <v>27.24634</v>
      </c>
      <c r="C55">
        <f t="shared" si="1"/>
        <v>27.942723509356014</v>
      </c>
      <c r="D55">
        <v>23.329689999999999</v>
      </c>
      <c r="E55">
        <v>2012</v>
      </c>
      <c r="F55">
        <f t="shared" si="0"/>
        <v>-4.6130335093560149</v>
      </c>
    </row>
    <row r="56" spans="1:6" x14ac:dyDescent="0.25">
      <c r="A56">
        <v>2013</v>
      </c>
      <c r="B56">
        <v>27.172999999999998</v>
      </c>
      <c r="C56">
        <f t="shared" si="1"/>
        <v>27.86750902762466</v>
      </c>
      <c r="D56">
        <v>22.797219999999999</v>
      </c>
      <c r="E56">
        <v>2013</v>
      </c>
      <c r="F56">
        <f t="shared" si="0"/>
        <v>-5.0702890276246606</v>
      </c>
    </row>
    <row r="57" spans="1:6" x14ac:dyDescent="0.25">
      <c r="A57">
        <v>2014</v>
      </c>
      <c r="B57">
        <v>27.481570000000001</v>
      </c>
      <c r="C57">
        <f t="shared" si="1"/>
        <v>28.183965703761054</v>
      </c>
      <c r="D57">
        <v>22.840900000000001</v>
      </c>
      <c r="E57">
        <v>2014</v>
      </c>
      <c r="F57">
        <f t="shared" si="0"/>
        <v>-5.3430657037610523</v>
      </c>
    </row>
    <row r="58" spans="1:6" x14ac:dyDescent="0.25">
      <c r="A58">
        <v>2015</v>
      </c>
      <c r="B58">
        <v>27.929559999999999</v>
      </c>
      <c r="C58">
        <f t="shared" si="1"/>
        <v>28.643405786537542</v>
      </c>
      <c r="D58">
        <v>23.046900000000001</v>
      </c>
      <c r="E58">
        <v>2015</v>
      </c>
      <c r="F58">
        <f t="shared" si="0"/>
        <v>-5.5965057865375414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Bambo</dc:creator>
  <cp:lastModifiedBy>Bambo</cp:lastModifiedBy>
  <dcterms:created xsi:type="dcterms:W3CDTF">2014-04-16T07:34:55Z</dcterms:created>
  <dcterms:modified xsi:type="dcterms:W3CDTF">2014-04-16T10:11:06Z</dcterms:modified>
</cp:coreProperties>
</file>